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<sst xmlns="http://schemas.openxmlformats.org/spreadsheetml/2006/main" count="38" uniqueCount="35">
  <si>
    <t>序号</t>
  </si>
  <si>
    <t>同步内容</t>
  </si>
  <si>
    <t>谁同步给谁</t>
  </si>
  <si>
    <t>实现逻辑</t>
  </si>
  <si>
    <t>实现方式-接口</t>
  </si>
  <si>
    <t>实现方式-按钮</t>
  </si>
  <si>
    <t>同步时间</t>
  </si>
  <si>
    <t>异常如何处理</t>
  </si>
  <si>
    <t>限制条件（网络有无、数据量大小）</t>
  </si>
  <si>
    <t>MQTT数据：嵌入式外机给3588控制板的数据（实时数据、报警数据）</t>
  </si>
  <si>
    <t>外机给云端</t>
  </si>
  <si>
    <t xml:space="preserve">
实现逻辑：通过mqtt外机端区分多个外机，使用不同topic将入库的数据传输给云端，且qos改成最高级别，并且发送前判断作业票是否已同步云端，如未同步成功则不必发送
</t>
  </si>
  <si>
    <t>外机端新增mqqt发送接口
云端新增mqtt接收接口</t>
  </si>
  <si>
    <t>实时数据-（间隔频率联调再议）
报警数据-实时发送</t>
  </si>
  <si>
    <t>联调时复现场景（大数据、传输时断网等）</t>
  </si>
  <si>
    <t>WEB端新建的作业票</t>
  </si>
  <si>
    <t>云端给外机</t>
  </si>
  <si>
    <t xml:space="preserve">实现逻辑：外机开机通过userId使用http请求云端拉取创建完的作业票
</t>
  </si>
  <si>
    <t>外机端新增拉取云端作业票接口
云端新增通过userId查询外机作业票接口</t>
  </si>
  <si>
    <t>作业过程中的视频数据（实时、历史）：摄像头、安全帽；</t>
  </si>
  <si>
    <t>外机/终端给云端</t>
  </si>
  <si>
    <t>摄像头、安全帽需要拉着厂商一起讨论？</t>
  </si>
  <si>
    <t>外机端新建的作业票（待开始）、添加的人员</t>
  </si>
  <si>
    <t xml:space="preserve">实现逻辑：外机创建完作业后，http发送作业票给云端，
上传时的图片需要外机前端压缩图片大小后给外机后端再发送给云端，且图片数据和作业票数据区分成两个接口发送
外机创建人员后，http发送信息给云端，云端创建作业票且外机端同步作业票，优化已外机端作业票为主，云端创建的需要废弃
</t>
  </si>
  <si>
    <t xml:space="preserve">外机端新增作业票查询接口
外机端新增作业票图片查询接口
外机端新增作业票同步云端接口
外机端新增作业票图片同步云端接口
云端新增接收作业票接口
云端新增接收作业票图片接口
云端新增拉取外机作业票接口
云端新增拉取外机作业票图片接口
</t>
  </si>
  <si>
    <t>云端web新增同步外机作业票按钮
云端web新增同步外机人员按钮</t>
  </si>
  <si>
    <t xml:space="preserve">
</t>
  </si>
  <si>
    <t>作业中的计算数据：
1）实际作业人员，对应的手表、安全帽
2）作业人数、工器具数、设备告警、事件告警
3) 人员工作时长
4) 人员签入/签出、工器具带入/带出、作业状态（进行中、暂停中、已结束）</t>
  </si>
  <si>
    <t xml:space="preserve">实现逻辑：有网情况下：1）、3) 、4) 外机操作按钮触发业务后通过http同步到云端,2）判断静默期不需要发送数据至云端，云端定时请求将处理完的告警数据拉取
</t>
  </si>
  <si>
    <t>外机新增作业计算数据同步云端接口
外机新增告警数据查询接口
云端新增作业计算数据接收接口
云端新增定时任务请求外机拉取告警数据</t>
  </si>
  <si>
    <t xml:space="preserve">WEB端添加组织、人员、账户
WEB端设备报警阈值
</t>
  </si>
  <si>
    <t xml:space="preserve">实现逻辑：外机加同步按钮拉取云端的组织、人员、账户
</t>
  </si>
  <si>
    <t xml:space="preserve">外机新增拉取云端组织、人员、账户数据接口
外机新增拉取云端人员人照片接口
云端新增查询云端组织、人员、账户接口
云端新增查询云端人员人脸照片接口
</t>
  </si>
  <si>
    <t>外机新增同步按钮</t>
  </si>
  <si>
    <t xml:space="preserve">
2.外机-设备端报警阈值同步方式待嵌入式一起讨论？
3.人员账户的一致性问题？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</si>
</sst>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color theme="1"/>
      <name val="微软雅黑"/>
      <charset val="134"/>
    </font>
    <font>
      <b/>
      <sz val="9"/>
      <color theme="1"/>
      <name val="微软雅黑"/>
      <charset val="134"/>
    </font>
    <font>
      <b/>
      <sz val="9"/>
      <color rgb="FF000000"/>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2">
    <open main="36" threadCnt="1"/>
    <sheetInfos>
      <sheetInfo cellCmpFml="2" sheetStid="1">
        <open threadCnt="1"/>
      </sheetInfo>
    </sheetInfos>
  </bookInfo>
</woInfos>
</file>

<file path=xl/_rels/workbook.xml.rels><?xml version="1.0" encoding="UTF-8" standalone="yes"?>
<Relationships xmlns="http://schemas.openxmlformats.org/package/2006/relationships"><Relationship Id="rId9" Type="http://www.wps.cn/officeDocument/2023/relationships/woinfos" Target="woinfos.xml"/><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topLeftCell="E5" workbookViewId="0">
      <selection activeCell="E5" sqref="E5"/>
    </sheetView>
  </sheetViews>
  <sheetFormatPr defaultColWidth="8.725" defaultRowHeight="14.25"/>
  <cols>
    <col min="1" max="1" width="5.54166666666667" style="1" customWidth="1"/>
    <col min="2" max="2" width="42.6333333333333" style="2" customWidth="1"/>
    <col min="3" max="3" width="15.725" style="3" customWidth="1"/>
    <col min="4" max="4" width="42.225" style="3" customWidth="1"/>
    <col min="5" max="5" width="32.5" style="3" customWidth="1"/>
    <col min="6" max="6" width="30.35" style="3" customWidth="1"/>
    <col min="7" max="7" width="24.65" style="3" customWidth="1"/>
    <col min="8" max="8" width="37.2416666666667" style="3" customWidth="1"/>
    <col min="9" max="9" width="45.8333333333333" style="3" customWidth="1"/>
    <col min="10" max="16384" width="8.725" style="3"/>
  </cols>
  <sheetData>
    <row r="1" ht="25.95" customHeight="1" spans="1:9">
      <c r="A1" s="4" t="s">
        <v>0</v>
      </c>
      <c r="B1" s="5" t="s">
        <v>1</v>
      </c>
      <c r="C1" s="4" t="s">
        <v>2</v>
      </c>
      <c r="D1" s="6" t="s">
        <v>3</v>
      </c>
      <c r="E1" s="6" t="s">
        <v>4</v>
      </c>
      <c r="F1" s="6" t="s">
        <v>5</v>
      </c>
      <c r="G1" s="4" t="s">
        <v>6</v>
      </c>
      <c r="H1" s="4" t="s">
        <v>7</v>
      </c>
      <c r="I1" s="4" t="s">
        <v>8</v>
      </c>
    </row>
    <row r="2" ht="137.1" customHeight="1" spans="1:8">
      <c r="A2" s="1">
        <f>ROW()-1</f>
        <v>1</v>
      </c>
      <c r="B2" s="2" t="s">
        <v>9</v>
      </c>
      <c r="C2" s="1" t="s">
        <v>10</v>
      </c>
      <c r="D2" s="7" t="s">
        <v>11</v>
      </c>
      <c r="E2" s="7" t="s">
        <v>12</v>
      </c>
      <c r="F2" s="7"/>
      <c r="G2" s="8" t="s">
        <v>13</v>
      </c>
      <c r="H2" s="8" t="s">
        <v>14</v>
      </c>
    </row>
    <row r="3" ht="79.6" customHeight="1" spans="1:6">
      <c r="A3" s="1">
        <f t="shared" ref="A3:A10" si="0">ROW()-1</f>
        <v>2</v>
      </c>
      <c r="B3" s="2" t="s">
        <v>15</v>
      </c>
      <c r="C3" s="1" t="s">
        <v>16</v>
      </c>
      <c r="D3" s="7" t="s">
        <v>17</v>
      </c>
      <c r="E3" s="7" t="s">
        <v>18</v>
      </c>
      <c r="F3" s="7"/>
    </row>
    <row r="4" ht="58.15" customHeight="1" spans="1:8">
      <c r="A4" s="1">
        <f t="shared" si="0"/>
        <v>3</v>
      </c>
      <c r="B4" s="2" t="s">
        <v>19</v>
      </c>
      <c r="C4" s="1" t="s">
        <v>20</v>
      </c>
      <c r="D4" s="1"/>
      <c r="E4" s="1"/>
      <c r="F4" s="1"/>
      <c r="H4" s="9" t="s">
        <v>21</v>
      </c>
    </row>
    <row r="5" ht="228.35" customHeight="1" spans="1:9">
      <c r="A5" s="1">
        <f t="shared" si="0"/>
        <v>4</v>
      </c>
      <c r="B5" s="2" t="s">
        <v>22</v>
      </c>
      <c r="C5" s="1" t="s">
        <v>10</v>
      </c>
      <c r="D5" s="7" t="s">
        <v>23</v>
      </c>
      <c r="E5" s="7" t="s">
        <v>24</v>
      </c>
      <c r="F5" s="7" t="s">
        <v>25</v>
      </c>
      <c r="H5" s="8" t="s">
        <v>26</v>
      </c>
      <c r="I5" s="9"/>
    </row>
    <row r="6" ht="114" spans="1:9">
      <c r="A6" s="1">
        <f t="shared" si="0"/>
        <v>5</v>
      </c>
      <c r="B6" s="8" t="s">
        <v>27</v>
      </c>
      <c r="C6" s="1" t="s">
        <v>10</v>
      </c>
      <c r="D6" s="7" t="s">
        <v>28</v>
      </c>
      <c r="E6" s="7" t="s">
        <v>29</v>
      </c>
      <c r="F6" s="7"/>
      <c r="I6" s="9"/>
    </row>
    <row r="7" ht="104.15" customHeight="1" spans="1:9">
      <c r="A7" s="1">
        <f t="shared" si="0"/>
        <v>6</v>
      </c>
      <c r="B7" s="8" t="s">
        <v>30</v>
      </c>
      <c r="C7" s="1" t="s">
        <v>16</v>
      </c>
      <c r="D7" s="7" t="s">
        <v>31</v>
      </c>
      <c r="E7" s="7" t="s">
        <v>32</v>
      </c>
      <c r="F7" s="7" t="s">
        <v>33</v>
      </c>
      <c r="H7" s="8" t="s">
        <v>34</v>
      </c>
      <c r="I7" s="9"/>
    </row>
    <row r="8" ht="28" customHeight="1" spans="1:6">
      <c r="A8" s="1">
        <f t="shared" si="0"/>
        <v>7</v>
      </c>
      <c r="C8" s="1"/>
      <c r="D8" s="1"/>
      <c r="E8" s="1"/>
      <c r="F8" s="1"/>
    </row>
    <row r="9" ht="28" customHeight="1" spans="1:1">
      <c r="A9" s="1">
        <f t="shared" si="0"/>
        <v>8</v>
      </c>
    </row>
    <row r="10" ht="28" customHeight="1" spans="1:1">
      <c r="A10" s="1">
        <f t="shared" si="0"/>
        <v>9</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WWO_wpscloud_20250305175527-00de7ca4b2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郑平</cp:lastModifiedBy>
  <dcterms:created xsi:type="dcterms:W3CDTF">2025-03-07T01:50:00Z</dcterms:created>
  <dcterms:modified xsi:type="dcterms:W3CDTF">2025-03-07T05:22:00Z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4E5471E7D89148948A1F8EBF046A8796_11</vt:lpwstr>
  </property>
  <property fmtid="{D5CDD505-2E9C-101B-9397-08002B2CF9AE}" pid="3" name="KSOProductBuildVer">
    <vt:lpwstr>2052-12.9.0.20326</vt:lpwstr>
  </property>
</Properties>
</file>